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9870" windowHeight="70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96" i="1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97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8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A102"/>
  <c r="A10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3"/>
</calcChain>
</file>

<file path=xl/sharedStrings.xml><?xml version="1.0" encoding="utf-8"?>
<sst xmlns="http://schemas.openxmlformats.org/spreadsheetml/2006/main" count="4" uniqueCount="4">
  <si>
    <t xml:space="preserve">Rotation </t>
  </si>
  <si>
    <t>Linear</t>
  </si>
  <si>
    <t>Log</t>
  </si>
  <si>
    <t>Reverse Log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</si>
</sst>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7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1"/>
          <c:order val="0"/>
          <c:tx>
            <c:v>Linear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Sheet1!$B$2:$B$102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1.666666666666667</c:v>
                </c:pt>
                <c:pt idx="7">
                  <c:v>2.7777777777777786</c:v>
                </c:pt>
                <c:pt idx="8">
                  <c:v>3.8888888888888893</c:v>
                </c:pt>
                <c:pt idx="9">
                  <c:v>5</c:v>
                </c:pt>
                <c:pt idx="10">
                  <c:v>6.1111111111111107</c:v>
                </c:pt>
                <c:pt idx="11">
                  <c:v>7.2222222222222232</c:v>
                </c:pt>
                <c:pt idx="12">
                  <c:v>8.3333333333333339</c:v>
                </c:pt>
                <c:pt idx="13">
                  <c:v>9.4444444444444446</c:v>
                </c:pt>
                <c:pt idx="14">
                  <c:v>10.555555555555557</c:v>
                </c:pt>
                <c:pt idx="15">
                  <c:v>11.666666666666668</c:v>
                </c:pt>
                <c:pt idx="16">
                  <c:v>12.777777777777779</c:v>
                </c:pt>
                <c:pt idx="17">
                  <c:v>13.888888888888889</c:v>
                </c:pt>
                <c:pt idx="18">
                  <c:v>15</c:v>
                </c:pt>
                <c:pt idx="19">
                  <c:v>16.111111111111111</c:v>
                </c:pt>
                <c:pt idx="20">
                  <c:v>17.222222222222221</c:v>
                </c:pt>
                <c:pt idx="21">
                  <c:v>18.333333333333336</c:v>
                </c:pt>
                <c:pt idx="22">
                  <c:v>19.444444444444446</c:v>
                </c:pt>
                <c:pt idx="23">
                  <c:v>20.555555555555557</c:v>
                </c:pt>
                <c:pt idx="24">
                  <c:v>21.666666666666668</c:v>
                </c:pt>
                <c:pt idx="25">
                  <c:v>22.777777777777779</c:v>
                </c:pt>
                <c:pt idx="26">
                  <c:v>23.888888888888889</c:v>
                </c:pt>
                <c:pt idx="27">
                  <c:v>25</c:v>
                </c:pt>
                <c:pt idx="28">
                  <c:v>26.111111111111114</c:v>
                </c:pt>
                <c:pt idx="29">
                  <c:v>27.222222222222221</c:v>
                </c:pt>
                <c:pt idx="30">
                  <c:v>28.333333333333336</c:v>
                </c:pt>
                <c:pt idx="31">
                  <c:v>29.444444444444443</c:v>
                </c:pt>
                <c:pt idx="32">
                  <c:v>30.555555555555557</c:v>
                </c:pt>
                <c:pt idx="33">
                  <c:v>31.666666666666671</c:v>
                </c:pt>
                <c:pt idx="34">
                  <c:v>32.777777777777779</c:v>
                </c:pt>
                <c:pt idx="35">
                  <c:v>33.888888888888893</c:v>
                </c:pt>
                <c:pt idx="36">
                  <c:v>35</c:v>
                </c:pt>
                <c:pt idx="37">
                  <c:v>36.111111111111114</c:v>
                </c:pt>
                <c:pt idx="38">
                  <c:v>37.222222222222221</c:v>
                </c:pt>
                <c:pt idx="39">
                  <c:v>38.333333333333336</c:v>
                </c:pt>
                <c:pt idx="40">
                  <c:v>39.444444444444443</c:v>
                </c:pt>
                <c:pt idx="41">
                  <c:v>40.555555555555557</c:v>
                </c:pt>
                <c:pt idx="42">
                  <c:v>41.666666666666671</c:v>
                </c:pt>
                <c:pt idx="43">
                  <c:v>42.777777777777779</c:v>
                </c:pt>
                <c:pt idx="44">
                  <c:v>43.888888888888893</c:v>
                </c:pt>
                <c:pt idx="45">
                  <c:v>45</c:v>
                </c:pt>
                <c:pt idx="46">
                  <c:v>46.111111111111114</c:v>
                </c:pt>
                <c:pt idx="47">
                  <c:v>47.222222222222221</c:v>
                </c:pt>
                <c:pt idx="48">
                  <c:v>48.333333333333336</c:v>
                </c:pt>
                <c:pt idx="49">
                  <c:v>49.44444444444445</c:v>
                </c:pt>
                <c:pt idx="50">
                  <c:v>50.555555555555557</c:v>
                </c:pt>
                <c:pt idx="51">
                  <c:v>51.666666666666671</c:v>
                </c:pt>
                <c:pt idx="52">
                  <c:v>52.777777777777779</c:v>
                </c:pt>
                <c:pt idx="53">
                  <c:v>53.888888888888893</c:v>
                </c:pt>
                <c:pt idx="54">
                  <c:v>55</c:v>
                </c:pt>
                <c:pt idx="55">
                  <c:v>56.111111111111114</c:v>
                </c:pt>
                <c:pt idx="56">
                  <c:v>57.222222222222229</c:v>
                </c:pt>
                <c:pt idx="57">
                  <c:v>58.333333333333336</c:v>
                </c:pt>
                <c:pt idx="58">
                  <c:v>59.444444444444443</c:v>
                </c:pt>
                <c:pt idx="59">
                  <c:v>60.555555555555557</c:v>
                </c:pt>
                <c:pt idx="60">
                  <c:v>61.666666666666671</c:v>
                </c:pt>
                <c:pt idx="61">
                  <c:v>62.777777777777786</c:v>
                </c:pt>
                <c:pt idx="62">
                  <c:v>63.888888888888886</c:v>
                </c:pt>
                <c:pt idx="63">
                  <c:v>65</c:v>
                </c:pt>
                <c:pt idx="64">
                  <c:v>66.111111111111114</c:v>
                </c:pt>
                <c:pt idx="65">
                  <c:v>67.222222222222229</c:v>
                </c:pt>
                <c:pt idx="66">
                  <c:v>68.333333333333343</c:v>
                </c:pt>
                <c:pt idx="67">
                  <c:v>69.444444444444443</c:v>
                </c:pt>
                <c:pt idx="68">
                  <c:v>70.555555555555557</c:v>
                </c:pt>
                <c:pt idx="69">
                  <c:v>71.666666666666671</c:v>
                </c:pt>
                <c:pt idx="70">
                  <c:v>72.777777777777786</c:v>
                </c:pt>
                <c:pt idx="71">
                  <c:v>73.888888888888886</c:v>
                </c:pt>
                <c:pt idx="72">
                  <c:v>75</c:v>
                </c:pt>
                <c:pt idx="73">
                  <c:v>76.111111111111114</c:v>
                </c:pt>
                <c:pt idx="74">
                  <c:v>77.222222222222229</c:v>
                </c:pt>
                <c:pt idx="75">
                  <c:v>78.333333333333343</c:v>
                </c:pt>
                <c:pt idx="76">
                  <c:v>79.444444444444443</c:v>
                </c:pt>
                <c:pt idx="77">
                  <c:v>80.555555555555557</c:v>
                </c:pt>
                <c:pt idx="78">
                  <c:v>81.666666666666671</c:v>
                </c:pt>
                <c:pt idx="79">
                  <c:v>82.777777777777786</c:v>
                </c:pt>
                <c:pt idx="80">
                  <c:v>83.888888888888886</c:v>
                </c:pt>
                <c:pt idx="81">
                  <c:v>85</c:v>
                </c:pt>
                <c:pt idx="82">
                  <c:v>86.111111111111114</c:v>
                </c:pt>
                <c:pt idx="83">
                  <c:v>87.222222222222229</c:v>
                </c:pt>
                <c:pt idx="84">
                  <c:v>88.333333333333343</c:v>
                </c:pt>
                <c:pt idx="85">
                  <c:v>89.444444444444443</c:v>
                </c:pt>
                <c:pt idx="86">
                  <c:v>90.555555555555557</c:v>
                </c:pt>
                <c:pt idx="87">
                  <c:v>91.666666666666671</c:v>
                </c:pt>
                <c:pt idx="88">
                  <c:v>92.777777777777786</c:v>
                </c:pt>
                <c:pt idx="89">
                  <c:v>93.8888888888889</c:v>
                </c:pt>
                <c:pt idx="90">
                  <c:v>95</c:v>
                </c:pt>
                <c:pt idx="91">
                  <c:v>96.111111111111114</c:v>
                </c:pt>
                <c:pt idx="92">
                  <c:v>97.222222222222229</c:v>
                </c:pt>
                <c:pt idx="93">
                  <c:v>98.333333333333343</c:v>
                </c:pt>
                <c:pt idx="94">
                  <c:v>99.444444444444443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</c:numCache>
            </c:numRef>
          </c:yVal>
          <c:smooth val="1"/>
        </c:ser>
        <c:ser>
          <c:idx val="2"/>
          <c:order val="1"/>
          <c:tx>
            <c:v>Logarithmic</c:v>
          </c:tx>
          <c:spPr>
            <a:ln>
              <a:solidFill>
                <a:srgbClr val="007033"/>
              </a:solidFill>
            </a:ln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0.38888888888888884</c:v>
                </c:pt>
                <c:pt idx="7">
                  <c:v>0.61111111111111116</c:v>
                </c:pt>
                <c:pt idx="8">
                  <c:v>0.83333333333333326</c:v>
                </c:pt>
                <c:pt idx="9">
                  <c:v>1.0555555555555554</c:v>
                </c:pt>
                <c:pt idx="10">
                  <c:v>1.2777777777777777</c:v>
                </c:pt>
                <c:pt idx="11">
                  <c:v>1.5</c:v>
                </c:pt>
                <c:pt idx="12">
                  <c:v>1.7222222222222223</c:v>
                </c:pt>
                <c:pt idx="13">
                  <c:v>1.9444444444444442</c:v>
                </c:pt>
                <c:pt idx="14">
                  <c:v>2.1666666666666665</c:v>
                </c:pt>
                <c:pt idx="15">
                  <c:v>2.3888888888888888</c:v>
                </c:pt>
                <c:pt idx="16">
                  <c:v>2.6111111111111107</c:v>
                </c:pt>
                <c:pt idx="17">
                  <c:v>2.833333333333333</c:v>
                </c:pt>
                <c:pt idx="18">
                  <c:v>3.0555555555555554</c:v>
                </c:pt>
                <c:pt idx="19">
                  <c:v>3.2777777777777777</c:v>
                </c:pt>
                <c:pt idx="20">
                  <c:v>3.5</c:v>
                </c:pt>
                <c:pt idx="21">
                  <c:v>3.7222222222222223</c:v>
                </c:pt>
                <c:pt idx="22">
                  <c:v>3.9444444444444446</c:v>
                </c:pt>
                <c:pt idx="23">
                  <c:v>4.1666666666666661</c:v>
                </c:pt>
                <c:pt idx="24">
                  <c:v>4.3888888888888884</c:v>
                </c:pt>
                <c:pt idx="25">
                  <c:v>4.6111111111111107</c:v>
                </c:pt>
                <c:pt idx="26">
                  <c:v>4.833333333333333</c:v>
                </c:pt>
                <c:pt idx="27">
                  <c:v>5.0555555555555554</c:v>
                </c:pt>
                <c:pt idx="28">
                  <c:v>5.2777777777777777</c:v>
                </c:pt>
                <c:pt idx="29">
                  <c:v>5.5</c:v>
                </c:pt>
                <c:pt idx="30">
                  <c:v>5.7222222222222214</c:v>
                </c:pt>
                <c:pt idx="31">
                  <c:v>5.9444444444444438</c:v>
                </c:pt>
                <c:pt idx="32">
                  <c:v>6.1666666666666661</c:v>
                </c:pt>
                <c:pt idx="33">
                  <c:v>6.3888888888888884</c:v>
                </c:pt>
                <c:pt idx="34">
                  <c:v>6.6111111111111107</c:v>
                </c:pt>
                <c:pt idx="35">
                  <c:v>6.833333333333333</c:v>
                </c:pt>
                <c:pt idx="36">
                  <c:v>7.0555555555555554</c:v>
                </c:pt>
                <c:pt idx="37">
                  <c:v>7.2777777777777777</c:v>
                </c:pt>
                <c:pt idx="38">
                  <c:v>7.5</c:v>
                </c:pt>
                <c:pt idx="39">
                  <c:v>7.7222222222222214</c:v>
                </c:pt>
                <c:pt idx="40">
                  <c:v>7.9444444444444446</c:v>
                </c:pt>
                <c:pt idx="41">
                  <c:v>8.1666666666666661</c:v>
                </c:pt>
                <c:pt idx="42">
                  <c:v>8.3888888888888893</c:v>
                </c:pt>
                <c:pt idx="43">
                  <c:v>8.6111111111111107</c:v>
                </c:pt>
                <c:pt idx="44">
                  <c:v>8.8333333333333321</c:v>
                </c:pt>
                <c:pt idx="45">
                  <c:v>9.0555555555555554</c:v>
                </c:pt>
                <c:pt idx="46">
                  <c:v>9.2777777777777768</c:v>
                </c:pt>
                <c:pt idx="47">
                  <c:v>9.5</c:v>
                </c:pt>
                <c:pt idx="48">
                  <c:v>9.7222222222222214</c:v>
                </c:pt>
                <c:pt idx="49">
                  <c:v>9.9444444444444446</c:v>
                </c:pt>
                <c:pt idx="50">
                  <c:v>10.166666666666666</c:v>
                </c:pt>
                <c:pt idx="51">
                  <c:v>12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26</c:v>
                </c:pt>
                <c:pt idx="59">
                  <c:v>28</c:v>
                </c:pt>
                <c:pt idx="60">
                  <c:v>30</c:v>
                </c:pt>
                <c:pt idx="61">
                  <c:v>32</c:v>
                </c:pt>
                <c:pt idx="62">
                  <c:v>34</c:v>
                </c:pt>
                <c:pt idx="63">
                  <c:v>36</c:v>
                </c:pt>
                <c:pt idx="64">
                  <c:v>38</c:v>
                </c:pt>
                <c:pt idx="65">
                  <c:v>40</c:v>
                </c:pt>
                <c:pt idx="66">
                  <c:v>42</c:v>
                </c:pt>
                <c:pt idx="67">
                  <c:v>44</c:v>
                </c:pt>
                <c:pt idx="68">
                  <c:v>46</c:v>
                </c:pt>
                <c:pt idx="69">
                  <c:v>48</c:v>
                </c:pt>
                <c:pt idx="70">
                  <c:v>50</c:v>
                </c:pt>
                <c:pt idx="71">
                  <c:v>52</c:v>
                </c:pt>
                <c:pt idx="72">
                  <c:v>54</c:v>
                </c:pt>
                <c:pt idx="73">
                  <c:v>56</c:v>
                </c:pt>
                <c:pt idx="74">
                  <c:v>58</c:v>
                </c:pt>
                <c:pt idx="75">
                  <c:v>60</c:v>
                </c:pt>
                <c:pt idx="76">
                  <c:v>62</c:v>
                </c:pt>
                <c:pt idx="77">
                  <c:v>64</c:v>
                </c:pt>
                <c:pt idx="78">
                  <c:v>66</c:v>
                </c:pt>
                <c:pt idx="79">
                  <c:v>68</c:v>
                </c:pt>
                <c:pt idx="80">
                  <c:v>70</c:v>
                </c:pt>
                <c:pt idx="81">
                  <c:v>72</c:v>
                </c:pt>
                <c:pt idx="82">
                  <c:v>74</c:v>
                </c:pt>
                <c:pt idx="83">
                  <c:v>76</c:v>
                </c:pt>
                <c:pt idx="84">
                  <c:v>78</c:v>
                </c:pt>
                <c:pt idx="85">
                  <c:v>80</c:v>
                </c:pt>
                <c:pt idx="86">
                  <c:v>82</c:v>
                </c:pt>
                <c:pt idx="87">
                  <c:v>84</c:v>
                </c:pt>
                <c:pt idx="88">
                  <c:v>86</c:v>
                </c:pt>
                <c:pt idx="89">
                  <c:v>88</c:v>
                </c:pt>
                <c:pt idx="90">
                  <c:v>90</c:v>
                </c:pt>
                <c:pt idx="91">
                  <c:v>92</c:v>
                </c:pt>
                <c:pt idx="92">
                  <c:v>94</c:v>
                </c:pt>
                <c:pt idx="93">
                  <c:v>96</c:v>
                </c:pt>
                <c:pt idx="94">
                  <c:v>98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</c:numCache>
            </c:numRef>
          </c:yVal>
          <c:smooth val="1"/>
        </c:ser>
        <c:ser>
          <c:idx val="0"/>
          <c:order val="2"/>
          <c:tx>
            <c:v>Rev. Logarithmic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Sheet1!$D$2:$D$102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28</c:v>
                </c:pt>
                <c:pt idx="20">
                  <c:v>30</c:v>
                </c:pt>
                <c:pt idx="21">
                  <c:v>32</c:v>
                </c:pt>
                <c:pt idx="22">
                  <c:v>34</c:v>
                </c:pt>
                <c:pt idx="23">
                  <c:v>36</c:v>
                </c:pt>
                <c:pt idx="24">
                  <c:v>38</c:v>
                </c:pt>
                <c:pt idx="25">
                  <c:v>40</c:v>
                </c:pt>
                <c:pt idx="26">
                  <c:v>42</c:v>
                </c:pt>
                <c:pt idx="27">
                  <c:v>44</c:v>
                </c:pt>
                <c:pt idx="28">
                  <c:v>46</c:v>
                </c:pt>
                <c:pt idx="29">
                  <c:v>48</c:v>
                </c:pt>
                <c:pt idx="30">
                  <c:v>50</c:v>
                </c:pt>
                <c:pt idx="31">
                  <c:v>52</c:v>
                </c:pt>
                <c:pt idx="32">
                  <c:v>54</c:v>
                </c:pt>
                <c:pt idx="33">
                  <c:v>56</c:v>
                </c:pt>
                <c:pt idx="34">
                  <c:v>58</c:v>
                </c:pt>
                <c:pt idx="35">
                  <c:v>60</c:v>
                </c:pt>
                <c:pt idx="36">
                  <c:v>62</c:v>
                </c:pt>
                <c:pt idx="37">
                  <c:v>64</c:v>
                </c:pt>
                <c:pt idx="38">
                  <c:v>66</c:v>
                </c:pt>
                <c:pt idx="39">
                  <c:v>68</c:v>
                </c:pt>
                <c:pt idx="40">
                  <c:v>70</c:v>
                </c:pt>
                <c:pt idx="41">
                  <c:v>72</c:v>
                </c:pt>
                <c:pt idx="42">
                  <c:v>74</c:v>
                </c:pt>
                <c:pt idx="43">
                  <c:v>76</c:v>
                </c:pt>
                <c:pt idx="44">
                  <c:v>78</c:v>
                </c:pt>
                <c:pt idx="45">
                  <c:v>80</c:v>
                </c:pt>
                <c:pt idx="46">
                  <c:v>82</c:v>
                </c:pt>
                <c:pt idx="47">
                  <c:v>84</c:v>
                </c:pt>
                <c:pt idx="48">
                  <c:v>86</c:v>
                </c:pt>
                <c:pt idx="49">
                  <c:v>88</c:v>
                </c:pt>
                <c:pt idx="50">
                  <c:v>90</c:v>
                </c:pt>
                <c:pt idx="51">
                  <c:v>90.333333333333329</c:v>
                </c:pt>
                <c:pt idx="52">
                  <c:v>90.555555555555557</c:v>
                </c:pt>
                <c:pt idx="53">
                  <c:v>90.777777777777771</c:v>
                </c:pt>
                <c:pt idx="54">
                  <c:v>91</c:v>
                </c:pt>
                <c:pt idx="55">
                  <c:v>91.222222222222229</c:v>
                </c:pt>
                <c:pt idx="56">
                  <c:v>91.444444444444443</c:v>
                </c:pt>
                <c:pt idx="57">
                  <c:v>91.666666666666671</c:v>
                </c:pt>
                <c:pt idx="58">
                  <c:v>91.888888888888886</c:v>
                </c:pt>
                <c:pt idx="59">
                  <c:v>92.111111111111114</c:v>
                </c:pt>
                <c:pt idx="60">
                  <c:v>92.333333333333329</c:v>
                </c:pt>
                <c:pt idx="61">
                  <c:v>92.555555555555557</c:v>
                </c:pt>
                <c:pt idx="62">
                  <c:v>92.777777777777771</c:v>
                </c:pt>
                <c:pt idx="63">
                  <c:v>93</c:v>
                </c:pt>
                <c:pt idx="64">
                  <c:v>93.222222222222229</c:v>
                </c:pt>
                <c:pt idx="65">
                  <c:v>93.444444444444443</c:v>
                </c:pt>
                <c:pt idx="66">
                  <c:v>93.666666666666671</c:v>
                </c:pt>
                <c:pt idx="67">
                  <c:v>93.888888888888886</c:v>
                </c:pt>
                <c:pt idx="68">
                  <c:v>94.111111111111114</c:v>
                </c:pt>
                <c:pt idx="69">
                  <c:v>94.333333333333329</c:v>
                </c:pt>
                <c:pt idx="70">
                  <c:v>94.555555555555557</c:v>
                </c:pt>
                <c:pt idx="71">
                  <c:v>94.777777777777771</c:v>
                </c:pt>
                <c:pt idx="72">
                  <c:v>95</c:v>
                </c:pt>
                <c:pt idx="73">
                  <c:v>95.222222222222229</c:v>
                </c:pt>
                <c:pt idx="74">
                  <c:v>95.444444444444443</c:v>
                </c:pt>
                <c:pt idx="75">
                  <c:v>95.666666666666657</c:v>
                </c:pt>
                <c:pt idx="76">
                  <c:v>95.888888888888886</c:v>
                </c:pt>
                <c:pt idx="77">
                  <c:v>96.111111111111114</c:v>
                </c:pt>
                <c:pt idx="78">
                  <c:v>96.333333333333329</c:v>
                </c:pt>
                <c:pt idx="79">
                  <c:v>96.555555555555557</c:v>
                </c:pt>
                <c:pt idx="80">
                  <c:v>96.777777777777771</c:v>
                </c:pt>
                <c:pt idx="81">
                  <c:v>97</c:v>
                </c:pt>
                <c:pt idx="82">
                  <c:v>97.222222222222229</c:v>
                </c:pt>
                <c:pt idx="83">
                  <c:v>97.444444444444443</c:v>
                </c:pt>
                <c:pt idx="84">
                  <c:v>97.666666666666657</c:v>
                </c:pt>
                <c:pt idx="85">
                  <c:v>97.888888888888886</c:v>
                </c:pt>
                <c:pt idx="86">
                  <c:v>98.111111111111114</c:v>
                </c:pt>
                <c:pt idx="87">
                  <c:v>98.333333333333329</c:v>
                </c:pt>
                <c:pt idx="88">
                  <c:v>98.555555555555557</c:v>
                </c:pt>
                <c:pt idx="89">
                  <c:v>98.777777777777771</c:v>
                </c:pt>
                <c:pt idx="90">
                  <c:v>99</c:v>
                </c:pt>
                <c:pt idx="91">
                  <c:v>99.222222222222229</c:v>
                </c:pt>
                <c:pt idx="92">
                  <c:v>99.444444444444443</c:v>
                </c:pt>
                <c:pt idx="93">
                  <c:v>99.666666666666657</c:v>
                </c:pt>
                <c:pt idx="94">
                  <c:v>99.888888888888886</c:v>
                </c:pt>
                <c:pt idx="95">
                  <c:v>100.11111111111111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</c:numCache>
            </c:numRef>
          </c:yVal>
          <c:smooth val="1"/>
        </c:ser>
        <c:axId val="93416832"/>
        <c:axId val="93427584"/>
      </c:scatterChart>
      <c:valAx>
        <c:axId val="93416832"/>
        <c:scaling>
          <c:orientation val="minMax"/>
          <c:max val="100"/>
          <c:min val="0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Potentiometer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Rotation (%)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#,##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3427584"/>
        <c:crosses val="autoZero"/>
        <c:crossBetween val="midCat"/>
        <c:majorUnit val="10"/>
      </c:valAx>
      <c:valAx>
        <c:axId val="93427584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Resistance (%)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3416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25959478549512"/>
          <c:y val="0.45514317272234917"/>
          <c:w val="0.21819874308085072"/>
          <c:h val="0.24056408729920153"/>
        </c:manualLayout>
      </c:layout>
      <c:overlay val="1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14</xdr:col>
      <xdr:colOff>596348</xdr:colOff>
      <xdr:row>21</xdr:row>
      <xdr:rowOff>74543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tabSelected="1" zoomScale="115" zoomScaleNormal="115" workbookViewId="0">
      <selection activeCell="V19" sqref="V19"/>
    </sheetView>
  </sheetViews>
  <sheetFormatPr defaultRowHeight="15"/>
  <cols>
    <col min="1" max="1" width="11.5703125" style="1" bestFit="1" customWidth="1"/>
    <col min="2" max="2" width="8.140625" style="1" bestFit="1" customWidth="1"/>
    <col min="3" max="3" width="5.7109375" style="1" bestFit="1" customWidth="1"/>
    <col min="4" max="4" width="14.85546875" style="1" bestFit="1" customWidth="1"/>
    <col min="5" max="5" width="9.140625" style="1"/>
  </cols>
  <sheetData>
    <row r="1" spans="1:4">
      <c r="A1" s="3" t="s">
        <v>0</v>
      </c>
      <c r="B1" s="3" t="s">
        <v>1</v>
      </c>
      <c r="C1" s="3" t="s">
        <v>2</v>
      </c>
      <c r="D1" s="3" t="s">
        <v>3</v>
      </c>
    </row>
    <row r="2" spans="1:4">
      <c r="A2" s="2">
        <v>0</v>
      </c>
      <c r="B2" s="2">
        <v>0</v>
      </c>
      <c r="C2" s="2">
        <v>0</v>
      </c>
      <c r="D2" s="2">
        <v>0</v>
      </c>
    </row>
    <row r="3" spans="1:4">
      <c r="A3" s="2">
        <f>A2+1</f>
        <v>1</v>
      </c>
      <c r="B3" s="2">
        <v>0</v>
      </c>
      <c r="C3" s="2">
        <v>0</v>
      </c>
      <c r="D3" s="2">
        <v>0</v>
      </c>
    </row>
    <row r="4" spans="1:4">
      <c r="A4" s="2">
        <f t="shared" ref="A4:A67" si="0">A3+1</f>
        <v>2</v>
      </c>
      <c r="B4" s="2">
        <v>0</v>
      </c>
      <c r="C4" s="2">
        <v>0</v>
      </c>
      <c r="D4" s="2">
        <v>0</v>
      </c>
    </row>
    <row r="5" spans="1:4">
      <c r="A5" s="2">
        <f t="shared" si="0"/>
        <v>3</v>
      </c>
      <c r="B5" s="2">
        <v>0</v>
      </c>
      <c r="C5" s="2">
        <v>0</v>
      </c>
      <c r="D5" s="2">
        <v>0</v>
      </c>
    </row>
    <row r="6" spans="1:4">
      <c r="A6" s="2">
        <f t="shared" si="0"/>
        <v>4</v>
      </c>
      <c r="B6" s="2">
        <v>0</v>
      </c>
      <c r="C6" s="2">
        <v>0</v>
      </c>
      <c r="D6" s="2">
        <v>0</v>
      </c>
    </row>
    <row r="7" spans="1:4">
      <c r="A7" s="2">
        <f t="shared" si="0"/>
        <v>5</v>
      </c>
      <c r="B7" s="2">
        <v>0</v>
      </c>
      <c r="C7" s="2">
        <v>0</v>
      </c>
      <c r="D7" s="2">
        <v>0</v>
      </c>
    </row>
    <row r="8" spans="1:4">
      <c r="A8" s="2">
        <f t="shared" si="0"/>
        <v>6</v>
      </c>
      <c r="B8" s="2">
        <f>(10/9)*A8-5</f>
        <v>1.666666666666667</v>
      </c>
      <c r="C8" s="2">
        <f>(2/9)*A6-0.5</f>
        <v>0.38888888888888884</v>
      </c>
      <c r="D8" s="2">
        <f>2*A6-6</f>
        <v>2</v>
      </c>
    </row>
    <row r="9" spans="1:4">
      <c r="A9" s="2">
        <f t="shared" si="0"/>
        <v>7</v>
      </c>
      <c r="B9" s="2">
        <f t="shared" ref="B9:B72" si="1">(10/9)*A9-5</f>
        <v>2.7777777777777786</v>
      </c>
      <c r="C9" s="2">
        <f t="shared" ref="C9:C51" si="2">(2/9)*A7-0.5</f>
        <v>0.61111111111111116</v>
      </c>
      <c r="D9" s="2">
        <f t="shared" ref="D9:D52" si="3">2*A7-6</f>
        <v>4</v>
      </c>
    </row>
    <row r="10" spans="1:4">
      <c r="A10" s="2">
        <f t="shared" si="0"/>
        <v>8</v>
      </c>
      <c r="B10" s="2">
        <f t="shared" si="1"/>
        <v>3.8888888888888893</v>
      </c>
      <c r="C10" s="2">
        <f t="shared" si="2"/>
        <v>0.83333333333333326</v>
      </c>
      <c r="D10" s="2">
        <f t="shared" si="3"/>
        <v>6</v>
      </c>
    </row>
    <row r="11" spans="1:4">
      <c r="A11" s="2">
        <f t="shared" si="0"/>
        <v>9</v>
      </c>
      <c r="B11" s="2">
        <f t="shared" si="1"/>
        <v>5</v>
      </c>
      <c r="C11" s="2">
        <f t="shared" si="2"/>
        <v>1.0555555555555554</v>
      </c>
      <c r="D11" s="2">
        <f t="shared" si="3"/>
        <v>8</v>
      </c>
    </row>
    <row r="12" spans="1:4">
      <c r="A12" s="2">
        <f t="shared" si="0"/>
        <v>10</v>
      </c>
      <c r="B12" s="2">
        <f t="shared" si="1"/>
        <v>6.1111111111111107</v>
      </c>
      <c r="C12" s="2">
        <f t="shared" si="2"/>
        <v>1.2777777777777777</v>
      </c>
      <c r="D12" s="2">
        <f t="shared" si="3"/>
        <v>10</v>
      </c>
    </row>
    <row r="13" spans="1:4">
      <c r="A13" s="2">
        <f t="shared" si="0"/>
        <v>11</v>
      </c>
      <c r="B13" s="2">
        <f t="shared" si="1"/>
        <v>7.2222222222222232</v>
      </c>
      <c r="C13" s="2">
        <f t="shared" si="2"/>
        <v>1.5</v>
      </c>
      <c r="D13" s="2">
        <f t="shared" si="3"/>
        <v>12</v>
      </c>
    </row>
    <row r="14" spans="1:4">
      <c r="A14" s="2">
        <f t="shared" si="0"/>
        <v>12</v>
      </c>
      <c r="B14" s="2">
        <f t="shared" si="1"/>
        <v>8.3333333333333339</v>
      </c>
      <c r="C14" s="2">
        <f t="shared" si="2"/>
        <v>1.7222222222222223</v>
      </c>
      <c r="D14" s="2">
        <f t="shared" si="3"/>
        <v>14</v>
      </c>
    </row>
    <row r="15" spans="1:4">
      <c r="A15" s="2">
        <f t="shared" si="0"/>
        <v>13</v>
      </c>
      <c r="B15" s="2">
        <f t="shared" si="1"/>
        <v>9.4444444444444446</v>
      </c>
      <c r="C15" s="2">
        <f t="shared" si="2"/>
        <v>1.9444444444444442</v>
      </c>
      <c r="D15" s="2">
        <f t="shared" si="3"/>
        <v>16</v>
      </c>
    </row>
    <row r="16" spans="1:4">
      <c r="A16" s="2">
        <f t="shared" si="0"/>
        <v>14</v>
      </c>
      <c r="B16" s="2">
        <f t="shared" si="1"/>
        <v>10.555555555555557</v>
      </c>
      <c r="C16" s="2">
        <f t="shared" si="2"/>
        <v>2.1666666666666665</v>
      </c>
      <c r="D16" s="2">
        <f t="shared" si="3"/>
        <v>18</v>
      </c>
    </row>
    <row r="17" spans="1:4">
      <c r="A17" s="2">
        <f t="shared" si="0"/>
        <v>15</v>
      </c>
      <c r="B17" s="2">
        <f t="shared" si="1"/>
        <v>11.666666666666668</v>
      </c>
      <c r="C17" s="2">
        <f t="shared" si="2"/>
        <v>2.3888888888888888</v>
      </c>
      <c r="D17" s="2">
        <f t="shared" si="3"/>
        <v>20</v>
      </c>
    </row>
    <row r="18" spans="1:4">
      <c r="A18" s="2">
        <f t="shared" si="0"/>
        <v>16</v>
      </c>
      <c r="B18" s="2">
        <f t="shared" si="1"/>
        <v>12.777777777777779</v>
      </c>
      <c r="C18" s="2">
        <f t="shared" si="2"/>
        <v>2.6111111111111107</v>
      </c>
      <c r="D18" s="2">
        <f t="shared" si="3"/>
        <v>22</v>
      </c>
    </row>
    <row r="19" spans="1:4">
      <c r="A19" s="2">
        <f t="shared" si="0"/>
        <v>17</v>
      </c>
      <c r="B19" s="2">
        <f t="shared" si="1"/>
        <v>13.888888888888889</v>
      </c>
      <c r="C19" s="2">
        <f t="shared" si="2"/>
        <v>2.833333333333333</v>
      </c>
      <c r="D19" s="2">
        <f t="shared" si="3"/>
        <v>24</v>
      </c>
    </row>
    <row r="20" spans="1:4">
      <c r="A20" s="2">
        <f t="shared" si="0"/>
        <v>18</v>
      </c>
      <c r="B20" s="2">
        <f t="shared" si="1"/>
        <v>15</v>
      </c>
      <c r="C20" s="2">
        <f t="shared" si="2"/>
        <v>3.0555555555555554</v>
      </c>
      <c r="D20" s="2">
        <f t="shared" si="3"/>
        <v>26</v>
      </c>
    </row>
    <row r="21" spans="1:4">
      <c r="A21" s="2">
        <f t="shared" si="0"/>
        <v>19</v>
      </c>
      <c r="B21" s="2">
        <f t="shared" si="1"/>
        <v>16.111111111111111</v>
      </c>
      <c r="C21" s="2">
        <f t="shared" si="2"/>
        <v>3.2777777777777777</v>
      </c>
      <c r="D21" s="2">
        <f t="shared" si="3"/>
        <v>28</v>
      </c>
    </row>
    <row r="22" spans="1:4">
      <c r="A22" s="2">
        <f t="shared" si="0"/>
        <v>20</v>
      </c>
      <c r="B22" s="2">
        <f t="shared" si="1"/>
        <v>17.222222222222221</v>
      </c>
      <c r="C22" s="2">
        <f t="shared" si="2"/>
        <v>3.5</v>
      </c>
      <c r="D22" s="2">
        <f t="shared" si="3"/>
        <v>30</v>
      </c>
    </row>
    <row r="23" spans="1:4">
      <c r="A23" s="2">
        <f t="shared" si="0"/>
        <v>21</v>
      </c>
      <c r="B23" s="2">
        <f t="shared" si="1"/>
        <v>18.333333333333336</v>
      </c>
      <c r="C23" s="2">
        <f t="shared" si="2"/>
        <v>3.7222222222222223</v>
      </c>
      <c r="D23" s="2">
        <f t="shared" si="3"/>
        <v>32</v>
      </c>
    </row>
    <row r="24" spans="1:4">
      <c r="A24" s="2">
        <f t="shared" si="0"/>
        <v>22</v>
      </c>
      <c r="B24" s="2">
        <f t="shared" si="1"/>
        <v>19.444444444444446</v>
      </c>
      <c r="C24" s="2">
        <f t="shared" si="2"/>
        <v>3.9444444444444446</v>
      </c>
      <c r="D24" s="2">
        <f t="shared" si="3"/>
        <v>34</v>
      </c>
    </row>
    <row r="25" spans="1:4">
      <c r="A25" s="2">
        <f t="shared" si="0"/>
        <v>23</v>
      </c>
      <c r="B25" s="2">
        <f t="shared" si="1"/>
        <v>20.555555555555557</v>
      </c>
      <c r="C25" s="2">
        <f t="shared" si="2"/>
        <v>4.1666666666666661</v>
      </c>
      <c r="D25" s="2">
        <f t="shared" si="3"/>
        <v>36</v>
      </c>
    </row>
    <row r="26" spans="1:4">
      <c r="A26" s="2">
        <f t="shared" si="0"/>
        <v>24</v>
      </c>
      <c r="B26" s="2">
        <f t="shared" si="1"/>
        <v>21.666666666666668</v>
      </c>
      <c r="C26" s="2">
        <f t="shared" si="2"/>
        <v>4.3888888888888884</v>
      </c>
      <c r="D26" s="2">
        <f t="shared" si="3"/>
        <v>38</v>
      </c>
    </row>
    <row r="27" spans="1:4">
      <c r="A27" s="2">
        <f t="shared" si="0"/>
        <v>25</v>
      </c>
      <c r="B27" s="2">
        <f t="shared" si="1"/>
        <v>22.777777777777779</v>
      </c>
      <c r="C27" s="2">
        <f t="shared" si="2"/>
        <v>4.6111111111111107</v>
      </c>
      <c r="D27" s="2">
        <f t="shared" si="3"/>
        <v>40</v>
      </c>
    </row>
    <row r="28" spans="1:4">
      <c r="A28" s="2">
        <f t="shared" si="0"/>
        <v>26</v>
      </c>
      <c r="B28" s="2">
        <f t="shared" si="1"/>
        <v>23.888888888888889</v>
      </c>
      <c r="C28" s="2">
        <f t="shared" si="2"/>
        <v>4.833333333333333</v>
      </c>
      <c r="D28" s="2">
        <f t="shared" si="3"/>
        <v>42</v>
      </c>
    </row>
    <row r="29" spans="1:4">
      <c r="A29" s="2">
        <f t="shared" si="0"/>
        <v>27</v>
      </c>
      <c r="B29" s="2">
        <f t="shared" si="1"/>
        <v>25</v>
      </c>
      <c r="C29" s="2">
        <f t="shared" si="2"/>
        <v>5.0555555555555554</v>
      </c>
      <c r="D29" s="2">
        <f t="shared" si="3"/>
        <v>44</v>
      </c>
    </row>
    <row r="30" spans="1:4">
      <c r="A30" s="2">
        <f t="shared" si="0"/>
        <v>28</v>
      </c>
      <c r="B30" s="2">
        <f t="shared" si="1"/>
        <v>26.111111111111114</v>
      </c>
      <c r="C30" s="2">
        <f t="shared" si="2"/>
        <v>5.2777777777777777</v>
      </c>
      <c r="D30" s="2">
        <f t="shared" si="3"/>
        <v>46</v>
      </c>
    </row>
    <row r="31" spans="1:4">
      <c r="A31" s="2">
        <f t="shared" si="0"/>
        <v>29</v>
      </c>
      <c r="B31" s="2">
        <f t="shared" si="1"/>
        <v>27.222222222222221</v>
      </c>
      <c r="C31" s="2">
        <f t="shared" si="2"/>
        <v>5.5</v>
      </c>
      <c r="D31" s="2">
        <f t="shared" si="3"/>
        <v>48</v>
      </c>
    </row>
    <row r="32" spans="1:4">
      <c r="A32" s="2">
        <f t="shared" si="0"/>
        <v>30</v>
      </c>
      <c r="B32" s="2">
        <f t="shared" si="1"/>
        <v>28.333333333333336</v>
      </c>
      <c r="C32" s="2">
        <f t="shared" si="2"/>
        <v>5.7222222222222214</v>
      </c>
      <c r="D32" s="2">
        <f t="shared" si="3"/>
        <v>50</v>
      </c>
    </row>
    <row r="33" spans="1:4">
      <c r="A33" s="2">
        <f t="shared" si="0"/>
        <v>31</v>
      </c>
      <c r="B33" s="2">
        <f t="shared" si="1"/>
        <v>29.444444444444443</v>
      </c>
      <c r="C33" s="2">
        <f t="shared" si="2"/>
        <v>5.9444444444444438</v>
      </c>
      <c r="D33" s="2">
        <f t="shared" si="3"/>
        <v>52</v>
      </c>
    </row>
    <row r="34" spans="1:4">
      <c r="A34" s="2">
        <f t="shared" si="0"/>
        <v>32</v>
      </c>
      <c r="B34" s="2">
        <f t="shared" si="1"/>
        <v>30.555555555555557</v>
      </c>
      <c r="C34" s="2">
        <f t="shared" si="2"/>
        <v>6.1666666666666661</v>
      </c>
      <c r="D34" s="2">
        <f t="shared" si="3"/>
        <v>54</v>
      </c>
    </row>
    <row r="35" spans="1:4">
      <c r="A35" s="2">
        <f t="shared" si="0"/>
        <v>33</v>
      </c>
      <c r="B35" s="2">
        <f t="shared" si="1"/>
        <v>31.666666666666671</v>
      </c>
      <c r="C35" s="2">
        <f t="shared" si="2"/>
        <v>6.3888888888888884</v>
      </c>
      <c r="D35" s="2">
        <f t="shared" si="3"/>
        <v>56</v>
      </c>
    </row>
    <row r="36" spans="1:4">
      <c r="A36" s="2">
        <f t="shared" si="0"/>
        <v>34</v>
      </c>
      <c r="B36" s="2">
        <f t="shared" si="1"/>
        <v>32.777777777777779</v>
      </c>
      <c r="C36" s="2">
        <f t="shared" si="2"/>
        <v>6.6111111111111107</v>
      </c>
      <c r="D36" s="2">
        <f t="shared" si="3"/>
        <v>58</v>
      </c>
    </row>
    <row r="37" spans="1:4">
      <c r="A37" s="2">
        <f t="shared" si="0"/>
        <v>35</v>
      </c>
      <c r="B37" s="2">
        <f t="shared" si="1"/>
        <v>33.888888888888893</v>
      </c>
      <c r="C37" s="2">
        <f t="shared" si="2"/>
        <v>6.833333333333333</v>
      </c>
      <c r="D37" s="2">
        <f t="shared" si="3"/>
        <v>60</v>
      </c>
    </row>
    <row r="38" spans="1:4">
      <c r="A38" s="2">
        <f t="shared" si="0"/>
        <v>36</v>
      </c>
      <c r="B38" s="2">
        <f t="shared" si="1"/>
        <v>35</v>
      </c>
      <c r="C38" s="2">
        <f t="shared" si="2"/>
        <v>7.0555555555555554</v>
      </c>
      <c r="D38" s="2">
        <f t="shared" si="3"/>
        <v>62</v>
      </c>
    </row>
    <row r="39" spans="1:4">
      <c r="A39" s="2">
        <f t="shared" si="0"/>
        <v>37</v>
      </c>
      <c r="B39" s="2">
        <f t="shared" si="1"/>
        <v>36.111111111111114</v>
      </c>
      <c r="C39" s="2">
        <f t="shared" si="2"/>
        <v>7.2777777777777777</v>
      </c>
      <c r="D39" s="2">
        <f t="shared" si="3"/>
        <v>64</v>
      </c>
    </row>
    <row r="40" spans="1:4">
      <c r="A40" s="2">
        <f t="shared" si="0"/>
        <v>38</v>
      </c>
      <c r="B40" s="2">
        <f t="shared" si="1"/>
        <v>37.222222222222221</v>
      </c>
      <c r="C40" s="2">
        <f t="shared" si="2"/>
        <v>7.5</v>
      </c>
      <c r="D40" s="2">
        <f t="shared" si="3"/>
        <v>66</v>
      </c>
    </row>
    <row r="41" spans="1:4">
      <c r="A41" s="2">
        <f t="shared" si="0"/>
        <v>39</v>
      </c>
      <c r="B41" s="2">
        <f t="shared" si="1"/>
        <v>38.333333333333336</v>
      </c>
      <c r="C41" s="2">
        <f t="shared" si="2"/>
        <v>7.7222222222222214</v>
      </c>
      <c r="D41" s="2">
        <f t="shared" si="3"/>
        <v>68</v>
      </c>
    </row>
    <row r="42" spans="1:4">
      <c r="A42" s="2">
        <f t="shared" si="0"/>
        <v>40</v>
      </c>
      <c r="B42" s="2">
        <f t="shared" si="1"/>
        <v>39.444444444444443</v>
      </c>
      <c r="C42" s="2">
        <f t="shared" si="2"/>
        <v>7.9444444444444446</v>
      </c>
      <c r="D42" s="2">
        <f t="shared" si="3"/>
        <v>70</v>
      </c>
    </row>
    <row r="43" spans="1:4">
      <c r="A43" s="2">
        <f t="shared" si="0"/>
        <v>41</v>
      </c>
      <c r="B43" s="2">
        <f t="shared" si="1"/>
        <v>40.555555555555557</v>
      </c>
      <c r="C43" s="2">
        <f t="shared" si="2"/>
        <v>8.1666666666666661</v>
      </c>
      <c r="D43" s="2">
        <f t="shared" si="3"/>
        <v>72</v>
      </c>
    </row>
    <row r="44" spans="1:4">
      <c r="A44" s="2">
        <f t="shared" si="0"/>
        <v>42</v>
      </c>
      <c r="B44" s="2">
        <f t="shared" si="1"/>
        <v>41.666666666666671</v>
      </c>
      <c r="C44" s="2">
        <f t="shared" si="2"/>
        <v>8.3888888888888893</v>
      </c>
      <c r="D44" s="2">
        <f t="shared" si="3"/>
        <v>74</v>
      </c>
    </row>
    <row r="45" spans="1:4">
      <c r="A45" s="2">
        <f t="shared" si="0"/>
        <v>43</v>
      </c>
      <c r="B45" s="2">
        <f t="shared" si="1"/>
        <v>42.777777777777779</v>
      </c>
      <c r="C45" s="2">
        <f t="shared" si="2"/>
        <v>8.6111111111111107</v>
      </c>
      <c r="D45" s="2">
        <f t="shared" si="3"/>
        <v>76</v>
      </c>
    </row>
    <row r="46" spans="1:4">
      <c r="A46" s="2">
        <f t="shared" si="0"/>
        <v>44</v>
      </c>
      <c r="B46" s="2">
        <f t="shared" si="1"/>
        <v>43.888888888888893</v>
      </c>
      <c r="C46" s="2">
        <f t="shared" si="2"/>
        <v>8.8333333333333321</v>
      </c>
      <c r="D46" s="2">
        <f t="shared" si="3"/>
        <v>78</v>
      </c>
    </row>
    <row r="47" spans="1:4">
      <c r="A47" s="2">
        <f t="shared" si="0"/>
        <v>45</v>
      </c>
      <c r="B47" s="2">
        <f t="shared" si="1"/>
        <v>45</v>
      </c>
      <c r="C47" s="2">
        <f t="shared" si="2"/>
        <v>9.0555555555555554</v>
      </c>
      <c r="D47" s="2">
        <f t="shared" si="3"/>
        <v>80</v>
      </c>
    </row>
    <row r="48" spans="1:4">
      <c r="A48" s="2">
        <f t="shared" si="0"/>
        <v>46</v>
      </c>
      <c r="B48" s="2">
        <f t="shared" si="1"/>
        <v>46.111111111111114</v>
      </c>
      <c r="C48" s="2">
        <f t="shared" si="2"/>
        <v>9.2777777777777768</v>
      </c>
      <c r="D48" s="2">
        <f t="shared" si="3"/>
        <v>82</v>
      </c>
    </row>
    <row r="49" spans="1:4">
      <c r="A49" s="2">
        <f t="shared" si="0"/>
        <v>47</v>
      </c>
      <c r="B49" s="2">
        <f t="shared" si="1"/>
        <v>47.222222222222221</v>
      </c>
      <c r="C49" s="2">
        <f t="shared" si="2"/>
        <v>9.5</v>
      </c>
      <c r="D49" s="2">
        <f t="shared" si="3"/>
        <v>84</v>
      </c>
    </row>
    <row r="50" spans="1:4">
      <c r="A50" s="2">
        <f t="shared" si="0"/>
        <v>48</v>
      </c>
      <c r="B50" s="2">
        <f t="shared" si="1"/>
        <v>48.333333333333336</v>
      </c>
      <c r="C50" s="2">
        <f t="shared" si="2"/>
        <v>9.7222222222222214</v>
      </c>
      <c r="D50" s="2">
        <f t="shared" si="3"/>
        <v>86</v>
      </c>
    </row>
    <row r="51" spans="1:4">
      <c r="A51" s="2">
        <f t="shared" si="0"/>
        <v>49</v>
      </c>
      <c r="B51" s="2">
        <f t="shared" si="1"/>
        <v>49.44444444444445</v>
      </c>
      <c r="C51" s="2">
        <f t="shared" si="2"/>
        <v>9.9444444444444446</v>
      </c>
      <c r="D51" s="2">
        <f t="shared" si="3"/>
        <v>88</v>
      </c>
    </row>
    <row r="52" spans="1:4">
      <c r="A52" s="4">
        <f t="shared" si="0"/>
        <v>50</v>
      </c>
      <c r="B52" s="2">
        <f t="shared" si="1"/>
        <v>50.555555555555557</v>
      </c>
      <c r="C52" s="2">
        <f>(2/9)*A50-0.5</f>
        <v>10.166666666666666</v>
      </c>
      <c r="D52" s="2">
        <f t="shared" si="3"/>
        <v>90</v>
      </c>
    </row>
    <row r="53" spans="1:4">
      <c r="A53" s="2">
        <f t="shared" si="0"/>
        <v>51</v>
      </c>
      <c r="B53" s="2">
        <f t="shared" si="1"/>
        <v>51.666666666666671</v>
      </c>
      <c r="C53" s="2">
        <f>2*A53-90</f>
        <v>12</v>
      </c>
      <c r="D53" s="2">
        <f t="shared" ref="D53:D96" si="4">A53*(2/9)+79</f>
        <v>90.333333333333329</v>
      </c>
    </row>
    <row r="54" spans="1:4">
      <c r="A54" s="2">
        <f t="shared" si="0"/>
        <v>52</v>
      </c>
      <c r="B54" s="2">
        <f t="shared" si="1"/>
        <v>52.777777777777779</v>
      </c>
      <c r="C54" s="2">
        <f t="shared" ref="C54:C96" si="5">2*A54-90</f>
        <v>14</v>
      </c>
      <c r="D54" s="2">
        <f t="shared" si="4"/>
        <v>90.555555555555557</v>
      </c>
    </row>
    <row r="55" spans="1:4">
      <c r="A55" s="2">
        <f t="shared" si="0"/>
        <v>53</v>
      </c>
      <c r="B55" s="2">
        <f t="shared" si="1"/>
        <v>53.888888888888893</v>
      </c>
      <c r="C55" s="2">
        <f t="shared" si="5"/>
        <v>16</v>
      </c>
      <c r="D55" s="2">
        <f t="shared" si="4"/>
        <v>90.777777777777771</v>
      </c>
    </row>
    <row r="56" spans="1:4">
      <c r="A56" s="2">
        <f t="shared" si="0"/>
        <v>54</v>
      </c>
      <c r="B56" s="2">
        <f t="shared" si="1"/>
        <v>55</v>
      </c>
      <c r="C56" s="2">
        <f t="shared" si="5"/>
        <v>18</v>
      </c>
      <c r="D56" s="2">
        <f t="shared" si="4"/>
        <v>91</v>
      </c>
    </row>
    <row r="57" spans="1:4">
      <c r="A57" s="2">
        <f t="shared" si="0"/>
        <v>55</v>
      </c>
      <c r="B57" s="2">
        <f t="shared" si="1"/>
        <v>56.111111111111114</v>
      </c>
      <c r="C57" s="2">
        <f t="shared" si="5"/>
        <v>20</v>
      </c>
      <c r="D57" s="2">
        <f t="shared" si="4"/>
        <v>91.222222222222229</v>
      </c>
    </row>
    <row r="58" spans="1:4">
      <c r="A58" s="2">
        <f t="shared" si="0"/>
        <v>56</v>
      </c>
      <c r="B58" s="2">
        <f t="shared" si="1"/>
        <v>57.222222222222229</v>
      </c>
      <c r="C58" s="2">
        <f t="shared" si="5"/>
        <v>22</v>
      </c>
      <c r="D58" s="2">
        <f t="shared" si="4"/>
        <v>91.444444444444443</v>
      </c>
    </row>
    <row r="59" spans="1:4">
      <c r="A59" s="2">
        <f t="shared" si="0"/>
        <v>57</v>
      </c>
      <c r="B59" s="2">
        <f t="shared" si="1"/>
        <v>58.333333333333336</v>
      </c>
      <c r="C59" s="2">
        <f t="shared" si="5"/>
        <v>24</v>
      </c>
      <c r="D59" s="2">
        <f t="shared" si="4"/>
        <v>91.666666666666671</v>
      </c>
    </row>
    <row r="60" spans="1:4">
      <c r="A60" s="2">
        <f t="shared" si="0"/>
        <v>58</v>
      </c>
      <c r="B60" s="2">
        <f t="shared" si="1"/>
        <v>59.444444444444443</v>
      </c>
      <c r="C60" s="2">
        <f t="shared" si="5"/>
        <v>26</v>
      </c>
      <c r="D60" s="2">
        <f t="shared" si="4"/>
        <v>91.888888888888886</v>
      </c>
    </row>
    <row r="61" spans="1:4">
      <c r="A61" s="2">
        <f t="shared" si="0"/>
        <v>59</v>
      </c>
      <c r="B61" s="2">
        <f t="shared" si="1"/>
        <v>60.555555555555557</v>
      </c>
      <c r="C61" s="2">
        <f t="shared" si="5"/>
        <v>28</v>
      </c>
      <c r="D61" s="2">
        <f t="shared" si="4"/>
        <v>92.111111111111114</v>
      </c>
    </row>
    <row r="62" spans="1:4">
      <c r="A62" s="2">
        <f t="shared" si="0"/>
        <v>60</v>
      </c>
      <c r="B62" s="2">
        <f t="shared" si="1"/>
        <v>61.666666666666671</v>
      </c>
      <c r="C62" s="2">
        <f t="shared" si="5"/>
        <v>30</v>
      </c>
      <c r="D62" s="2">
        <f t="shared" si="4"/>
        <v>92.333333333333329</v>
      </c>
    </row>
    <row r="63" spans="1:4">
      <c r="A63" s="2">
        <f t="shared" si="0"/>
        <v>61</v>
      </c>
      <c r="B63" s="2">
        <f t="shared" si="1"/>
        <v>62.777777777777786</v>
      </c>
      <c r="C63" s="2">
        <f t="shared" si="5"/>
        <v>32</v>
      </c>
      <c r="D63" s="2">
        <f t="shared" si="4"/>
        <v>92.555555555555557</v>
      </c>
    </row>
    <row r="64" spans="1:4">
      <c r="A64" s="2">
        <f t="shared" si="0"/>
        <v>62</v>
      </c>
      <c r="B64" s="2">
        <f t="shared" si="1"/>
        <v>63.888888888888886</v>
      </c>
      <c r="C64" s="2">
        <f t="shared" si="5"/>
        <v>34</v>
      </c>
      <c r="D64" s="2">
        <f t="shared" si="4"/>
        <v>92.777777777777771</v>
      </c>
    </row>
    <row r="65" spans="1:4">
      <c r="A65" s="2">
        <f t="shared" si="0"/>
        <v>63</v>
      </c>
      <c r="B65" s="2">
        <f t="shared" si="1"/>
        <v>65</v>
      </c>
      <c r="C65" s="2">
        <f t="shared" si="5"/>
        <v>36</v>
      </c>
      <c r="D65" s="2">
        <f t="shared" si="4"/>
        <v>93</v>
      </c>
    </row>
    <row r="66" spans="1:4">
      <c r="A66" s="2">
        <f t="shared" si="0"/>
        <v>64</v>
      </c>
      <c r="B66" s="2">
        <f t="shared" si="1"/>
        <v>66.111111111111114</v>
      </c>
      <c r="C66" s="2">
        <f t="shared" si="5"/>
        <v>38</v>
      </c>
      <c r="D66" s="2">
        <f t="shared" si="4"/>
        <v>93.222222222222229</v>
      </c>
    </row>
    <row r="67" spans="1:4">
      <c r="A67" s="2">
        <f t="shared" si="0"/>
        <v>65</v>
      </c>
      <c r="B67" s="2">
        <f t="shared" si="1"/>
        <v>67.222222222222229</v>
      </c>
      <c r="C67" s="2">
        <f t="shared" si="5"/>
        <v>40</v>
      </c>
      <c r="D67" s="2">
        <f t="shared" si="4"/>
        <v>93.444444444444443</v>
      </c>
    </row>
    <row r="68" spans="1:4">
      <c r="A68" s="2">
        <f t="shared" ref="A68:A100" si="6">A67+1</f>
        <v>66</v>
      </c>
      <c r="B68" s="2">
        <f t="shared" si="1"/>
        <v>68.333333333333343</v>
      </c>
      <c r="C68" s="2">
        <f t="shared" si="5"/>
        <v>42</v>
      </c>
      <c r="D68" s="2">
        <f t="shared" si="4"/>
        <v>93.666666666666671</v>
      </c>
    </row>
    <row r="69" spans="1:4">
      <c r="A69" s="2">
        <f t="shared" si="6"/>
        <v>67</v>
      </c>
      <c r="B69" s="2">
        <f t="shared" si="1"/>
        <v>69.444444444444443</v>
      </c>
      <c r="C69" s="2">
        <f t="shared" si="5"/>
        <v>44</v>
      </c>
      <c r="D69" s="2">
        <f t="shared" si="4"/>
        <v>93.888888888888886</v>
      </c>
    </row>
    <row r="70" spans="1:4">
      <c r="A70" s="2">
        <f t="shared" si="6"/>
        <v>68</v>
      </c>
      <c r="B70" s="2">
        <f t="shared" si="1"/>
        <v>70.555555555555557</v>
      </c>
      <c r="C70" s="2">
        <f t="shared" si="5"/>
        <v>46</v>
      </c>
      <c r="D70" s="2">
        <f t="shared" si="4"/>
        <v>94.111111111111114</v>
      </c>
    </row>
    <row r="71" spans="1:4">
      <c r="A71" s="2">
        <f t="shared" si="6"/>
        <v>69</v>
      </c>
      <c r="B71" s="2">
        <f t="shared" si="1"/>
        <v>71.666666666666671</v>
      </c>
      <c r="C71" s="2">
        <f t="shared" si="5"/>
        <v>48</v>
      </c>
      <c r="D71" s="2">
        <f t="shared" si="4"/>
        <v>94.333333333333329</v>
      </c>
    </row>
    <row r="72" spans="1:4">
      <c r="A72" s="2">
        <f t="shared" si="6"/>
        <v>70</v>
      </c>
      <c r="B72" s="2">
        <f t="shared" si="1"/>
        <v>72.777777777777786</v>
      </c>
      <c r="C72" s="2">
        <f t="shared" si="5"/>
        <v>50</v>
      </c>
      <c r="D72" s="2">
        <f t="shared" si="4"/>
        <v>94.555555555555557</v>
      </c>
    </row>
    <row r="73" spans="1:4">
      <c r="A73" s="2">
        <f t="shared" si="6"/>
        <v>71</v>
      </c>
      <c r="B73" s="2">
        <f t="shared" ref="B73:B96" si="7">(10/9)*A73-5</f>
        <v>73.888888888888886</v>
      </c>
      <c r="C73" s="2">
        <f t="shared" si="5"/>
        <v>52</v>
      </c>
      <c r="D73" s="2">
        <f t="shared" si="4"/>
        <v>94.777777777777771</v>
      </c>
    </row>
    <row r="74" spans="1:4">
      <c r="A74" s="2">
        <f t="shared" si="6"/>
        <v>72</v>
      </c>
      <c r="B74" s="2">
        <f t="shared" si="7"/>
        <v>75</v>
      </c>
      <c r="C74" s="2">
        <f t="shared" si="5"/>
        <v>54</v>
      </c>
      <c r="D74" s="2">
        <f t="shared" si="4"/>
        <v>95</v>
      </c>
    </row>
    <row r="75" spans="1:4">
      <c r="A75" s="2">
        <f t="shared" si="6"/>
        <v>73</v>
      </c>
      <c r="B75" s="2">
        <f t="shared" si="7"/>
        <v>76.111111111111114</v>
      </c>
      <c r="C75" s="2">
        <f t="shared" si="5"/>
        <v>56</v>
      </c>
      <c r="D75" s="2">
        <f t="shared" si="4"/>
        <v>95.222222222222229</v>
      </c>
    </row>
    <row r="76" spans="1:4">
      <c r="A76" s="2">
        <f t="shared" si="6"/>
        <v>74</v>
      </c>
      <c r="B76" s="2">
        <f t="shared" si="7"/>
        <v>77.222222222222229</v>
      </c>
      <c r="C76" s="2">
        <f t="shared" si="5"/>
        <v>58</v>
      </c>
      <c r="D76" s="2">
        <f t="shared" si="4"/>
        <v>95.444444444444443</v>
      </c>
    </row>
    <row r="77" spans="1:4">
      <c r="A77" s="2">
        <f t="shared" si="6"/>
        <v>75</v>
      </c>
      <c r="B77" s="2">
        <f t="shared" si="7"/>
        <v>78.333333333333343</v>
      </c>
      <c r="C77" s="2">
        <f t="shared" si="5"/>
        <v>60</v>
      </c>
      <c r="D77" s="2">
        <f t="shared" si="4"/>
        <v>95.666666666666657</v>
      </c>
    </row>
    <row r="78" spans="1:4">
      <c r="A78" s="2">
        <f t="shared" si="6"/>
        <v>76</v>
      </c>
      <c r="B78" s="2">
        <f t="shared" si="7"/>
        <v>79.444444444444443</v>
      </c>
      <c r="C78" s="2">
        <f t="shared" si="5"/>
        <v>62</v>
      </c>
      <c r="D78" s="2">
        <f t="shared" si="4"/>
        <v>95.888888888888886</v>
      </c>
    </row>
    <row r="79" spans="1:4">
      <c r="A79" s="2">
        <f t="shared" si="6"/>
        <v>77</v>
      </c>
      <c r="B79" s="2">
        <f t="shared" si="7"/>
        <v>80.555555555555557</v>
      </c>
      <c r="C79" s="2">
        <f t="shared" si="5"/>
        <v>64</v>
      </c>
      <c r="D79" s="2">
        <f t="shared" si="4"/>
        <v>96.111111111111114</v>
      </c>
    </row>
    <row r="80" spans="1:4">
      <c r="A80" s="2">
        <f t="shared" si="6"/>
        <v>78</v>
      </c>
      <c r="B80" s="2">
        <f t="shared" si="7"/>
        <v>81.666666666666671</v>
      </c>
      <c r="C80" s="2">
        <f t="shared" si="5"/>
        <v>66</v>
      </c>
      <c r="D80" s="2">
        <f t="shared" si="4"/>
        <v>96.333333333333329</v>
      </c>
    </row>
    <row r="81" spans="1:4">
      <c r="A81" s="2">
        <f t="shared" si="6"/>
        <v>79</v>
      </c>
      <c r="B81" s="2">
        <f t="shared" si="7"/>
        <v>82.777777777777786</v>
      </c>
      <c r="C81" s="2">
        <f t="shared" si="5"/>
        <v>68</v>
      </c>
      <c r="D81" s="2">
        <f t="shared" si="4"/>
        <v>96.555555555555557</v>
      </c>
    </row>
    <row r="82" spans="1:4">
      <c r="A82" s="2">
        <f t="shared" si="6"/>
        <v>80</v>
      </c>
      <c r="B82" s="2">
        <f t="shared" si="7"/>
        <v>83.888888888888886</v>
      </c>
      <c r="C82" s="2">
        <f t="shared" si="5"/>
        <v>70</v>
      </c>
      <c r="D82" s="2">
        <f t="shared" si="4"/>
        <v>96.777777777777771</v>
      </c>
    </row>
    <row r="83" spans="1:4">
      <c r="A83" s="2">
        <f t="shared" si="6"/>
        <v>81</v>
      </c>
      <c r="B83" s="2">
        <f t="shared" si="7"/>
        <v>85</v>
      </c>
      <c r="C83" s="2">
        <f t="shared" si="5"/>
        <v>72</v>
      </c>
      <c r="D83" s="2">
        <f t="shared" si="4"/>
        <v>97</v>
      </c>
    </row>
    <row r="84" spans="1:4">
      <c r="A84" s="2">
        <f t="shared" si="6"/>
        <v>82</v>
      </c>
      <c r="B84" s="2">
        <f t="shared" si="7"/>
        <v>86.111111111111114</v>
      </c>
      <c r="C84" s="2">
        <f t="shared" si="5"/>
        <v>74</v>
      </c>
      <c r="D84" s="2">
        <f t="shared" si="4"/>
        <v>97.222222222222229</v>
      </c>
    </row>
    <row r="85" spans="1:4">
      <c r="A85" s="2">
        <f t="shared" si="6"/>
        <v>83</v>
      </c>
      <c r="B85" s="2">
        <f t="shared" si="7"/>
        <v>87.222222222222229</v>
      </c>
      <c r="C85" s="2">
        <f t="shared" si="5"/>
        <v>76</v>
      </c>
      <c r="D85" s="2">
        <f t="shared" si="4"/>
        <v>97.444444444444443</v>
      </c>
    </row>
    <row r="86" spans="1:4">
      <c r="A86" s="2">
        <f t="shared" si="6"/>
        <v>84</v>
      </c>
      <c r="B86" s="2">
        <f t="shared" si="7"/>
        <v>88.333333333333343</v>
      </c>
      <c r="C86" s="2">
        <f t="shared" si="5"/>
        <v>78</v>
      </c>
      <c r="D86" s="2">
        <f t="shared" si="4"/>
        <v>97.666666666666657</v>
      </c>
    </row>
    <row r="87" spans="1:4">
      <c r="A87" s="2">
        <f t="shared" si="6"/>
        <v>85</v>
      </c>
      <c r="B87" s="2">
        <f t="shared" si="7"/>
        <v>89.444444444444443</v>
      </c>
      <c r="C87" s="2">
        <f t="shared" si="5"/>
        <v>80</v>
      </c>
      <c r="D87" s="2">
        <f t="shared" si="4"/>
        <v>97.888888888888886</v>
      </c>
    </row>
    <row r="88" spans="1:4">
      <c r="A88" s="2">
        <f t="shared" si="6"/>
        <v>86</v>
      </c>
      <c r="B88" s="2">
        <f t="shared" si="7"/>
        <v>90.555555555555557</v>
      </c>
      <c r="C88" s="2">
        <f t="shared" si="5"/>
        <v>82</v>
      </c>
      <c r="D88" s="2">
        <f t="shared" si="4"/>
        <v>98.111111111111114</v>
      </c>
    </row>
    <row r="89" spans="1:4">
      <c r="A89" s="2">
        <f t="shared" si="6"/>
        <v>87</v>
      </c>
      <c r="B89" s="2">
        <f t="shared" si="7"/>
        <v>91.666666666666671</v>
      </c>
      <c r="C89" s="2">
        <f t="shared" si="5"/>
        <v>84</v>
      </c>
      <c r="D89" s="2">
        <f t="shared" si="4"/>
        <v>98.333333333333329</v>
      </c>
    </row>
    <row r="90" spans="1:4">
      <c r="A90" s="2">
        <f t="shared" si="6"/>
        <v>88</v>
      </c>
      <c r="B90" s="2">
        <f t="shared" si="7"/>
        <v>92.777777777777786</v>
      </c>
      <c r="C90" s="2">
        <f t="shared" si="5"/>
        <v>86</v>
      </c>
      <c r="D90" s="2">
        <f t="shared" si="4"/>
        <v>98.555555555555557</v>
      </c>
    </row>
    <row r="91" spans="1:4">
      <c r="A91" s="2">
        <f t="shared" si="6"/>
        <v>89</v>
      </c>
      <c r="B91" s="2">
        <f t="shared" si="7"/>
        <v>93.8888888888889</v>
      </c>
      <c r="C91" s="2">
        <f t="shared" si="5"/>
        <v>88</v>
      </c>
      <c r="D91" s="2">
        <f t="shared" si="4"/>
        <v>98.777777777777771</v>
      </c>
    </row>
    <row r="92" spans="1:4">
      <c r="A92" s="2">
        <f t="shared" si="6"/>
        <v>90</v>
      </c>
      <c r="B92" s="2">
        <f t="shared" si="7"/>
        <v>95</v>
      </c>
      <c r="C92" s="2">
        <f t="shared" si="5"/>
        <v>90</v>
      </c>
      <c r="D92" s="2">
        <f t="shared" si="4"/>
        <v>99</v>
      </c>
    </row>
    <row r="93" spans="1:4">
      <c r="A93" s="2">
        <f t="shared" si="6"/>
        <v>91</v>
      </c>
      <c r="B93" s="2">
        <f t="shared" si="7"/>
        <v>96.111111111111114</v>
      </c>
      <c r="C93" s="2">
        <f t="shared" si="5"/>
        <v>92</v>
      </c>
      <c r="D93" s="2">
        <f t="shared" si="4"/>
        <v>99.222222222222229</v>
      </c>
    </row>
    <row r="94" spans="1:4">
      <c r="A94" s="2">
        <f t="shared" si="6"/>
        <v>92</v>
      </c>
      <c r="B94" s="2">
        <f t="shared" si="7"/>
        <v>97.222222222222229</v>
      </c>
      <c r="C94" s="2">
        <f t="shared" si="5"/>
        <v>94</v>
      </c>
      <c r="D94" s="2">
        <f t="shared" si="4"/>
        <v>99.444444444444443</v>
      </c>
    </row>
    <row r="95" spans="1:4">
      <c r="A95" s="2">
        <f t="shared" si="6"/>
        <v>93</v>
      </c>
      <c r="B95" s="2">
        <f t="shared" si="7"/>
        <v>98.333333333333343</v>
      </c>
      <c r="C95" s="2">
        <f t="shared" si="5"/>
        <v>96</v>
      </c>
      <c r="D95" s="2">
        <f t="shared" si="4"/>
        <v>99.666666666666657</v>
      </c>
    </row>
    <row r="96" spans="1:4">
      <c r="A96" s="2">
        <f t="shared" si="6"/>
        <v>94</v>
      </c>
      <c r="B96" s="2">
        <f t="shared" si="7"/>
        <v>99.444444444444443</v>
      </c>
      <c r="C96" s="2">
        <f t="shared" si="5"/>
        <v>98</v>
      </c>
      <c r="D96" s="2">
        <f t="shared" si="4"/>
        <v>99.888888888888886</v>
      </c>
    </row>
    <row r="97" spans="1:4">
      <c r="A97" s="2">
        <f t="shared" si="6"/>
        <v>95</v>
      </c>
      <c r="B97" s="2">
        <v>100</v>
      </c>
      <c r="C97" s="2">
        <v>100</v>
      </c>
      <c r="D97" s="2">
        <f>A97*(2/9)+79</f>
        <v>100.11111111111111</v>
      </c>
    </row>
    <row r="98" spans="1:4">
      <c r="A98" s="2">
        <f t="shared" si="6"/>
        <v>96</v>
      </c>
      <c r="B98" s="2">
        <v>100</v>
      </c>
      <c r="C98" s="2">
        <v>100</v>
      </c>
      <c r="D98" s="2">
        <v>100</v>
      </c>
    </row>
    <row r="99" spans="1:4">
      <c r="A99" s="2">
        <f t="shared" si="6"/>
        <v>97</v>
      </c>
      <c r="B99" s="2">
        <v>100</v>
      </c>
      <c r="C99" s="2">
        <v>100</v>
      </c>
      <c r="D99" s="2">
        <v>100</v>
      </c>
    </row>
    <row r="100" spans="1:4">
      <c r="A100" s="2">
        <f t="shared" si="6"/>
        <v>98</v>
      </c>
      <c r="B100" s="2">
        <v>100</v>
      </c>
      <c r="C100" s="2">
        <v>100</v>
      </c>
      <c r="D100" s="2">
        <v>100</v>
      </c>
    </row>
    <row r="101" spans="1:4">
      <c r="A101" s="2">
        <f>A100+1</f>
        <v>99</v>
      </c>
      <c r="B101" s="2">
        <v>100</v>
      </c>
      <c r="C101" s="2">
        <v>100</v>
      </c>
      <c r="D101" s="2">
        <v>100</v>
      </c>
    </row>
    <row r="102" spans="1:4">
      <c r="A102" s="2">
        <f>A101+1</f>
        <v>100</v>
      </c>
      <c r="B102" s="2">
        <v>100</v>
      </c>
      <c r="C102" s="2">
        <v>100</v>
      </c>
      <c r="D102" s="2">
        <v>100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2013-12-08T04:19:22Z</dcterms:modified>
</cp:coreProperties>
</file>